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UIPA\FY 2019\"/>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Q10" i="3"/>
  <c r="O10" i="3"/>
  <c r="L10" i="3"/>
  <c r="K10" i="3"/>
  <c r="F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<sst xmlns="http://schemas.openxmlformats.org/spreadsheetml/2006/main" count="7296" uniqueCount="3449">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</sst>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75" zoomScaleNormal="75" zoomScaleSheetLayoutView="30" zoomScalePageLayoutView="50" workbookViewId="0">
      <selection activeCell="D17" sqref="D17"/>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855468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3210</v>
      </c>
      <c r="B3" s="310" t="s">
        <v>3210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c r="B10" s="636" t="str">
        <f>B3</f>
        <v>MAUI_COUNTY_TRANSPORTATION</v>
      </c>
      <c r="C10" s="557">
        <v>0</v>
      </c>
      <c r="D10" s="558">
        <v>0</v>
      </c>
      <c r="E10" s="559"/>
      <c r="F10" s="560">
        <f>COUNTIF(F12:F1011,"x")</f>
        <v>0</v>
      </c>
      <c r="G10" s="561">
        <v>0</v>
      </c>
      <c r="H10" s="561">
        <v>0</v>
      </c>
      <c r="I10" s="562">
        <v>0</v>
      </c>
      <c r="J10" s="563">
        <v>0</v>
      </c>
      <c r="K10" s="564">
        <f>COUNTIF(K12:K1011,"x")</f>
        <v>0</v>
      </c>
      <c r="L10" s="565">
        <f>COUNTIF(L12:L1011,"x")</f>
        <v>0</v>
      </c>
      <c r="M10" s="564">
        <v>0</v>
      </c>
      <c r="N10" s="566">
        <f>SUM(AW12:AW1011)</f>
        <v>0</v>
      </c>
      <c r="O10" s="567">
        <f t="shared" ref="O10:U10" si="10">COUNTIF(O12:O1011,"x")</f>
        <v>0</v>
      </c>
      <c r="P10" s="567">
        <v>0</v>
      </c>
      <c r="Q10" s="567">
        <f t="shared" si="10"/>
        <v>0</v>
      </c>
      <c r="R10" s="567">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County Employee</cp:lastModifiedBy>
  <cp:lastPrinted>2017-01-20T22:42:46Z</cp:lastPrinted>
  <dcterms:created xsi:type="dcterms:W3CDTF">2013-04-08T20:12:31Z</dcterms:created>
  <dcterms:modified xsi:type="dcterms:W3CDTF">2019-02-06T00:39:49Z</dcterms:modified>
</cp:coreProperties>
</file>